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0C66CEA1-CCD2-4190-8978-691CF97B7471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8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3" i="3"/>
  <c r="AY22" i="3"/>
  <c r="AY13" i="3"/>
  <c r="H23" i="3"/>
  <c r="G23" i="3"/>
  <c r="H22" i="3"/>
  <c r="G22" i="3"/>
  <c r="F22" i="3" s="1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F23" i="3" l="1"/>
  <c r="F13" i="3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<sst xmlns="http://schemas.openxmlformats.org/spreadsheetml/2006/main" count="140" uniqueCount="77">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</sst>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44409</v>
      </c>
      <c r="E2" s="5" t="s">
        <v>47</v>
      </c>
      <c r="F2" s="11">
        <f>G2+H2</f>
        <v>3619</v>
      </c>
      <c r="G2" s="11">
        <v>1726</v>
      </c>
      <c r="H2" s="12">
        <v>1893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1740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44409</v>
      </c>
      <c r="E3" s="5" t="s">
        <v>48</v>
      </c>
      <c r="F3" s="11">
        <f t="shared" ref="F3:F23" si="0">G3+H3</f>
        <v>2152</v>
      </c>
      <c r="G3" s="11">
        <v>981</v>
      </c>
      <c r="H3" s="12">
        <v>1171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900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44409</v>
      </c>
      <c r="E4" s="5" t="s">
        <v>68</v>
      </c>
      <c r="F4" s="11">
        <f t="shared" si="0"/>
        <v>432</v>
      </c>
      <c r="G4" s="11">
        <v>212</v>
      </c>
      <c r="H4" s="12">
        <v>220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169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44409</v>
      </c>
      <c r="E5" s="5" t="s">
        <v>49</v>
      </c>
      <c r="F5" s="11">
        <f t="shared" si="0"/>
        <v>575</v>
      </c>
      <c r="G5" s="11">
        <v>284</v>
      </c>
      <c r="H5" s="12">
        <v>291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219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44409</v>
      </c>
      <c r="E6" s="5" t="s">
        <v>50</v>
      </c>
      <c r="F6" s="11">
        <f t="shared" si="0"/>
        <v>4960</v>
      </c>
      <c r="G6" s="11">
        <v>2323</v>
      </c>
      <c r="H6" s="12">
        <v>2637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2225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44409</v>
      </c>
      <c r="E7" s="5" t="s">
        <v>51</v>
      </c>
      <c r="F7" s="11">
        <f t="shared" si="0"/>
        <v>1862</v>
      </c>
      <c r="G7" s="11">
        <v>901</v>
      </c>
      <c r="H7" s="12">
        <v>961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852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44409</v>
      </c>
      <c r="E8" s="5" t="s">
        <v>52</v>
      </c>
      <c r="F8" s="11">
        <f t="shared" si="0"/>
        <v>1265</v>
      </c>
      <c r="G8" s="11">
        <v>595</v>
      </c>
      <c r="H8" s="12">
        <v>670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561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44409</v>
      </c>
      <c r="E9" s="5" t="s">
        <v>53</v>
      </c>
      <c r="F9" s="11">
        <f t="shared" si="0"/>
        <v>2181</v>
      </c>
      <c r="G9" s="11">
        <v>1024</v>
      </c>
      <c r="H9" s="12">
        <v>1157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984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44409</v>
      </c>
      <c r="E10" s="5" t="s">
        <v>54</v>
      </c>
      <c r="F10" s="11">
        <f t="shared" si="0"/>
        <v>799</v>
      </c>
      <c r="G10" s="11">
        <v>374</v>
      </c>
      <c r="H10" s="12">
        <v>425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363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44409</v>
      </c>
      <c r="E11" s="5" t="s">
        <v>55</v>
      </c>
      <c r="F11" s="11">
        <f t="shared" si="0"/>
        <v>1778</v>
      </c>
      <c r="G11" s="11">
        <v>961</v>
      </c>
      <c r="H11" s="12">
        <v>817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1186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44409</v>
      </c>
      <c r="E12" s="5" t="s">
        <v>56</v>
      </c>
      <c r="F12" s="11">
        <f t="shared" si="0"/>
        <v>488</v>
      </c>
      <c r="G12" s="11">
        <v>227</v>
      </c>
      <c r="H12" s="12">
        <v>261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44409</v>
      </c>
      <c r="E13" s="5" t="s">
        <v>59</v>
      </c>
      <c r="F13" s="11">
        <f t="shared" si="0"/>
        <v>20111</v>
      </c>
      <c r="G13" s="11">
        <f>SUM(G2:G12)</f>
        <v>9608</v>
      </c>
      <c r="H13" s="12">
        <f>SUM(H2:H12)</f>
        <v>10503</v>
      </c>
      <c r="I13" s="12">
        <v>242</v>
      </c>
      <c r="J13" s="11">
        <v>219</v>
      </c>
      <c r="K13" s="11">
        <v>268</v>
      </c>
      <c r="L13" s="11">
        <v>267</v>
      </c>
      <c r="M13" s="11">
        <v>319</v>
      </c>
      <c r="N13" s="12">
        <v>303</v>
      </c>
      <c r="O13" s="12">
        <v>724</v>
      </c>
      <c r="P13" s="12">
        <v>572</v>
      </c>
      <c r="Q13" s="12">
        <v>478</v>
      </c>
      <c r="R13" s="12">
        <v>320</v>
      </c>
      <c r="S13" s="12">
        <v>291</v>
      </c>
      <c r="T13" s="13">
        <v>302</v>
      </c>
      <c r="U13" s="13">
        <v>322</v>
      </c>
      <c r="V13" s="13">
        <v>305</v>
      </c>
      <c r="W13" s="13">
        <v>420</v>
      </c>
      <c r="X13" s="13">
        <v>380</v>
      </c>
      <c r="Y13" s="13">
        <v>491</v>
      </c>
      <c r="Z13" s="13">
        <v>425</v>
      </c>
      <c r="AA13" s="13">
        <v>608</v>
      </c>
      <c r="AB13" s="13">
        <v>558</v>
      </c>
      <c r="AC13" s="13">
        <v>572</v>
      </c>
      <c r="AD13" s="13">
        <v>578</v>
      </c>
      <c r="AE13" s="13">
        <v>611</v>
      </c>
      <c r="AF13" s="13">
        <v>616</v>
      </c>
      <c r="AG13" s="13">
        <v>790</v>
      </c>
      <c r="AH13" s="13">
        <v>761</v>
      </c>
      <c r="AI13" s="13">
        <v>871</v>
      </c>
      <c r="AJ13" s="13">
        <v>815</v>
      </c>
      <c r="AK13" s="13">
        <v>998</v>
      </c>
      <c r="AL13" s="13">
        <v>1151</v>
      </c>
      <c r="AM13" s="13">
        <v>568</v>
      </c>
      <c r="AN13" s="13">
        <v>785</v>
      </c>
      <c r="AO13" s="13">
        <v>481</v>
      </c>
      <c r="AP13" s="13">
        <v>763</v>
      </c>
      <c r="AQ13" s="13">
        <v>367</v>
      </c>
      <c r="AR13" s="13">
        <v>728</v>
      </c>
      <c r="AS13" s="13">
        <v>151</v>
      </c>
      <c r="AT13" s="13">
        <v>468</v>
      </c>
      <c r="AU13" s="13">
        <v>34</v>
      </c>
      <c r="AV13" s="13">
        <v>167</v>
      </c>
      <c r="AW13" s="13">
        <v>2</v>
      </c>
      <c r="AX13" s="13">
        <v>20</v>
      </c>
      <c r="AY13" s="13">
        <f>SUM(AY2:AY12)</f>
        <v>9431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44409</v>
      </c>
      <c r="E14" s="5" t="s">
        <v>57</v>
      </c>
      <c r="F14" s="11">
        <f t="shared" si="0"/>
        <v>638</v>
      </c>
      <c r="G14" s="11">
        <v>276</v>
      </c>
      <c r="H14" s="12">
        <v>362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363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44409</v>
      </c>
      <c r="E15" s="5" t="s">
        <v>61</v>
      </c>
      <c r="F15" s="11">
        <f t="shared" si="0"/>
        <v>413</v>
      </c>
      <c r="G15" s="11">
        <v>199</v>
      </c>
      <c r="H15" s="12">
        <v>214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223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44409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171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44409</v>
      </c>
      <c r="E17" s="5" t="s">
        <v>63</v>
      </c>
      <c r="F17" s="11">
        <f t="shared" si="0"/>
        <v>777</v>
      </c>
      <c r="G17" s="11">
        <v>354</v>
      </c>
      <c r="H17" s="12">
        <v>423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409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44409</v>
      </c>
      <c r="E18" s="5" t="s">
        <v>64</v>
      </c>
      <c r="F18" s="11">
        <f t="shared" si="0"/>
        <v>1438</v>
      </c>
      <c r="G18" s="11">
        <v>672</v>
      </c>
      <c r="H18" s="12">
        <v>766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44409</v>
      </c>
      <c r="E19" s="5" t="s">
        <v>65</v>
      </c>
      <c r="F19" s="11">
        <f t="shared" si="0"/>
        <v>580</v>
      </c>
      <c r="G19" s="11">
        <v>265</v>
      </c>
      <c r="H19" s="12">
        <v>315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305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44409</v>
      </c>
      <c r="E20" s="5" t="s">
        <v>66</v>
      </c>
      <c r="F20" s="11">
        <f t="shared" si="0"/>
        <v>508</v>
      </c>
      <c r="G20" s="11">
        <v>235</v>
      </c>
      <c r="H20" s="12">
        <v>273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44409</v>
      </c>
      <c r="E21" s="5" t="s">
        <v>67</v>
      </c>
      <c r="F21" s="11">
        <f t="shared" si="0"/>
        <v>406</v>
      </c>
      <c r="G21" s="11">
        <v>181</v>
      </c>
      <c r="H21" s="12">
        <v>225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235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44409</v>
      </c>
      <c r="E22" s="5" t="s">
        <v>60</v>
      </c>
      <c r="F22" s="11">
        <f t="shared" si="0"/>
        <v>5053</v>
      </c>
      <c r="G22" s="11">
        <f>SUM(G14:G21)</f>
        <v>2320</v>
      </c>
      <c r="H22" s="12">
        <f>SUM(H14:H21)</f>
        <v>2733</v>
      </c>
      <c r="I22" s="12">
        <v>25</v>
      </c>
      <c r="J22" s="11">
        <v>27</v>
      </c>
      <c r="K22" s="11">
        <v>30</v>
      </c>
      <c r="L22" s="11">
        <v>34</v>
      </c>
      <c r="M22" s="11">
        <v>50</v>
      </c>
      <c r="N22" s="12">
        <v>46</v>
      </c>
      <c r="O22" s="12">
        <v>61</v>
      </c>
      <c r="P22" s="12">
        <v>46</v>
      </c>
      <c r="Q22" s="12">
        <v>64</v>
      </c>
      <c r="R22" s="12">
        <v>42</v>
      </c>
      <c r="S22" s="12">
        <v>44</v>
      </c>
      <c r="T22" s="13">
        <v>32</v>
      </c>
      <c r="U22" s="13">
        <v>40</v>
      </c>
      <c r="V22" s="13">
        <v>41</v>
      </c>
      <c r="W22" s="13">
        <v>71</v>
      </c>
      <c r="X22" s="13">
        <v>59</v>
      </c>
      <c r="Y22" s="13">
        <v>95</v>
      </c>
      <c r="Z22" s="13">
        <v>69</v>
      </c>
      <c r="AA22" s="13">
        <v>112</v>
      </c>
      <c r="AB22" s="13">
        <v>99</v>
      </c>
      <c r="AC22" s="13">
        <v>109</v>
      </c>
      <c r="AD22" s="13">
        <v>103</v>
      </c>
      <c r="AE22" s="13">
        <v>125</v>
      </c>
      <c r="AF22" s="13">
        <v>119</v>
      </c>
      <c r="AG22" s="13">
        <v>187</v>
      </c>
      <c r="AH22" s="13">
        <v>158</v>
      </c>
      <c r="AI22" s="13">
        <v>226</v>
      </c>
      <c r="AJ22" s="13">
        <v>271</v>
      </c>
      <c r="AK22" s="13">
        <v>378</v>
      </c>
      <c r="AL22" s="13">
        <v>381</v>
      </c>
      <c r="AM22" s="13">
        <v>231</v>
      </c>
      <c r="AN22" s="13">
        <v>280</v>
      </c>
      <c r="AO22" s="13">
        <v>210</v>
      </c>
      <c r="AP22" s="13">
        <v>326</v>
      </c>
      <c r="AQ22" s="13">
        <v>142</v>
      </c>
      <c r="AR22" s="13">
        <v>315</v>
      </c>
      <c r="AS22" s="13">
        <v>89</v>
      </c>
      <c r="AT22" s="13">
        <v>200</v>
      </c>
      <c r="AU22" s="13">
        <v>29</v>
      </c>
      <c r="AV22" s="13">
        <v>72</v>
      </c>
      <c r="AW22" s="13">
        <v>2</v>
      </c>
      <c r="AX22" s="13">
        <v>13</v>
      </c>
      <c r="AY22" s="13">
        <f>SUM(AY14:AY21)</f>
        <v>2685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44409</v>
      </c>
      <c r="E23" s="5" t="s">
        <v>58</v>
      </c>
      <c r="F23" s="11">
        <f t="shared" si="0"/>
        <v>25164</v>
      </c>
      <c r="G23" s="11">
        <f>G13+G22</f>
        <v>11928</v>
      </c>
      <c r="H23" s="12">
        <f>H13+H22</f>
        <v>13236</v>
      </c>
      <c r="I23" s="12">
        <f>I13+I22</f>
        <v>267</v>
      </c>
      <c r="J23" s="12">
        <f t="shared" ref="J23:AX23" si="1">J13+J22</f>
        <v>246</v>
      </c>
      <c r="K23" s="12">
        <f t="shared" si="1"/>
        <v>298</v>
      </c>
      <c r="L23" s="12">
        <f t="shared" si="1"/>
        <v>301</v>
      </c>
      <c r="M23" s="12">
        <f t="shared" si="1"/>
        <v>369</v>
      </c>
      <c r="N23" s="12">
        <f t="shared" si="1"/>
        <v>349</v>
      </c>
      <c r="O23" s="12">
        <f t="shared" si="1"/>
        <v>785</v>
      </c>
      <c r="P23" s="12">
        <f t="shared" si="1"/>
        <v>618</v>
      </c>
      <c r="Q23" s="12">
        <f t="shared" si="1"/>
        <v>542</v>
      </c>
      <c r="R23" s="12">
        <f t="shared" si="1"/>
        <v>362</v>
      </c>
      <c r="S23" s="12">
        <f t="shared" si="1"/>
        <v>335</v>
      </c>
      <c r="T23" s="12">
        <f t="shared" si="1"/>
        <v>334</v>
      </c>
      <c r="U23" s="12">
        <f t="shared" si="1"/>
        <v>362</v>
      </c>
      <c r="V23" s="12">
        <f t="shared" si="1"/>
        <v>346</v>
      </c>
      <c r="W23" s="12">
        <f t="shared" si="1"/>
        <v>491</v>
      </c>
      <c r="X23" s="12">
        <f t="shared" si="1"/>
        <v>439</v>
      </c>
      <c r="Y23" s="12">
        <f t="shared" si="1"/>
        <v>586</v>
      </c>
      <c r="Z23" s="12">
        <f t="shared" si="1"/>
        <v>494</v>
      </c>
      <c r="AA23" s="12">
        <f t="shared" si="1"/>
        <v>720</v>
      </c>
      <c r="AB23" s="12">
        <f t="shared" si="1"/>
        <v>657</v>
      </c>
      <c r="AC23" s="12">
        <f t="shared" si="1"/>
        <v>681</v>
      </c>
      <c r="AD23" s="12">
        <f t="shared" si="1"/>
        <v>681</v>
      </c>
      <c r="AE23" s="12">
        <f t="shared" si="1"/>
        <v>736</v>
      </c>
      <c r="AF23" s="12">
        <f t="shared" si="1"/>
        <v>735</v>
      </c>
      <c r="AG23" s="12">
        <f t="shared" si="1"/>
        <v>977</v>
      </c>
      <c r="AH23" s="12">
        <f t="shared" si="1"/>
        <v>919</v>
      </c>
      <c r="AI23" s="12">
        <f t="shared" si="1"/>
        <v>1097</v>
      </c>
      <c r="AJ23" s="12">
        <f t="shared" si="1"/>
        <v>1086</v>
      </c>
      <c r="AK23" s="12">
        <f t="shared" si="1"/>
        <v>1376</v>
      </c>
      <c r="AL23" s="12">
        <f t="shared" si="1"/>
        <v>1532</v>
      </c>
      <c r="AM23" s="12">
        <f t="shared" si="1"/>
        <v>799</v>
      </c>
      <c r="AN23" s="12">
        <f t="shared" si="1"/>
        <v>1065</v>
      </c>
      <c r="AO23" s="12">
        <f t="shared" si="1"/>
        <v>691</v>
      </c>
      <c r="AP23" s="12">
        <f t="shared" si="1"/>
        <v>1089</v>
      </c>
      <c r="AQ23" s="12">
        <f t="shared" si="1"/>
        <v>509</v>
      </c>
      <c r="AR23" s="12">
        <f t="shared" si="1"/>
        <v>1043</v>
      </c>
      <c r="AS23" s="12">
        <f t="shared" si="1"/>
        <v>240</v>
      </c>
      <c r="AT23" s="12">
        <f t="shared" si="1"/>
        <v>668</v>
      </c>
      <c r="AU23" s="12">
        <f t="shared" si="1"/>
        <v>63</v>
      </c>
      <c r="AV23" s="12">
        <f t="shared" si="1"/>
        <v>239</v>
      </c>
      <c r="AW23" s="12">
        <f t="shared" si="1"/>
        <v>4</v>
      </c>
      <c r="AX23" s="12">
        <f t="shared" si="1"/>
        <v>33</v>
      </c>
      <c r="AY23" s="13">
        <f>AY13+AY22</f>
        <v>12116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輪島市_20210801_地域・年齢別人口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2021-09-09T02:38:36Z</dcterms:modified>
</cp:coreProperties>
</file>